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00" activeTab="1"/>
  </bookViews>
  <sheets>
    <sheet name="Hoja2" sheetId="2" r:id="rId1"/>
    <sheet name="Hoja3" sheetId="3" r:id="rId2"/>
    <sheet name="Hoja1" sheetId="1" r:id="rId3"/>
  </sheets>
  <calcPr calcId="14562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<sst xmlns="http://schemas.openxmlformats.org/spreadsheetml/2006/main" count="198" uniqueCount="70">
  <si>
    <t>PARTIDA</t>
  </si>
  <si>
    <t>DRM</t>
  </si>
  <si>
    <t>DESCRIPCIÓN</t>
  </si>
  <si>
    <t>CANTIDAD</t>
  </si>
  <si>
    <t>DISTRIBUCIÓN</t>
  </si>
  <si>
    <t>Archivero 4 gavetas </t>
  </si>
  <si>
    <t>Hospital General Pénjamo</t>
  </si>
  <si>
    <t>Hospital General San Miguel de Allende</t>
  </si>
  <si>
    <t>Banca tándem 3 lugares</t>
  </si>
  <si>
    <t>Silla giratoria secretarial tapizada en tela con pistón neumatico</t>
  </si>
  <si>
    <t>Escritorio 120 cm con pedestal derecho</t>
  </si>
  <si>
    <t>Silla fija apilable con estructura de trineo</t>
  </si>
  <si>
    <t>Sillón giratorio de respaldo alto tapizado en tela con pistón neumatico </t>
  </si>
  <si>
    <t>Sillón giratorio de respaldo alto</t>
  </si>
  <si>
    <t>Casillero cuadruple </t>
  </si>
  <si>
    <t>Estante guarda esteril 90 cm </t>
  </si>
  <si>
    <t>Anaquel 7 entrepaños </t>
  </si>
  <si>
    <t>Mesa circular 4 lugares</t>
  </si>
  <si>
    <t>Silla alta giratoria</t>
  </si>
  <si>
    <t>Buró</t>
  </si>
  <si>
    <t>Anaquel cargas pesadas</t>
  </si>
  <si>
    <t>Banco giratorio</t>
  </si>
  <si>
    <t>Banco giratorio con respaldo </t>
  </si>
  <si>
    <t>Total general</t>
  </si>
  <si>
    <t>Suma de CANTIDAD</t>
  </si>
  <si>
    <t>Etiquetas de fila</t>
  </si>
  <si>
    <t>NUMERO DE MATERIAL</t>
  </si>
  <si>
    <t>6,14</t>
  </si>
  <si>
    <t>7, 17</t>
  </si>
  <si>
    <t>8, 21</t>
  </si>
  <si>
    <t>10, 23</t>
  </si>
  <si>
    <t>11, 24</t>
  </si>
  <si>
    <t>SILLA GIRATORIA SECRETARIAL</t>
  </si>
  <si>
    <t>12, 25</t>
  </si>
  <si>
    <t>13,26</t>
  </si>
  <si>
    <t>SILLON GIRATORIO RESPALDO ALTO</t>
  </si>
  <si>
    <t>CASILLERO CUADRUPLE</t>
  </si>
  <si>
    <t>ARCHIVERO 4 GAVETAS</t>
  </si>
  <si>
    <t>MESA CIRCULAR PARA JUNTAS 4 LUGARES</t>
  </si>
  <si>
    <t>ESCRITORIO 120 CM PEDESTAL DERECHO</t>
  </si>
  <si>
    <t>BANCA TANDEM 3 LUGARES</t>
  </si>
  <si>
    <t>SILLA ALTA GIRATORIA</t>
  </si>
  <si>
    <t>SILLA FIJA APILABLE ESTRUCTURA TRINEO</t>
  </si>
  <si>
    <t>ANAQUEL CARGAS PESADAS</t>
  </si>
  <si>
    <t>ANAQUEL ESQUELETO 7 ENTREPAÑOS</t>
  </si>
  <si>
    <t>BURO</t>
  </si>
  <si>
    <t>BANCO GIRATORIO</t>
  </si>
  <si>
    <t>BANCO GIRATORIO CON RESPALDO</t>
  </si>
  <si>
    <t>ESTANTE GUARDA ESTERIL 90 CM</t>
  </si>
  <si>
    <t>FC1</t>
  </si>
  <si>
    <t>FC2</t>
  </si>
  <si>
    <t>CARTA SOLIDARIA DEL FABRICANTE O DISTRIBUIDOR</t>
  </si>
  <si>
    <t>CERTIFICADO CALIDAD ISO 9001:2015</t>
  </si>
  <si>
    <t>X</t>
  </si>
  <si>
    <t>MOBILIARIO CLÍNICO</t>
  </si>
  <si>
    <t>MOBILIARIO ADMINISTRATIVO</t>
  </si>
  <si>
    <t>ANEXO (N) CARTAS COMPROMISO</t>
  </si>
  <si>
    <t>MUESTRA</t>
  </si>
  <si>
    <t>UN AÑO DE GARANTÍA A PARTIR DE LA INSTALACIÓN, CAPACITACIÓN Y/O PUESTA EN MARCHA, POR DEFECTOS DE FABRICACIÓN, MATERIAL Y/O INSTALACIÓN.</t>
  </si>
  <si>
    <t>ARMADO Y PUESTA A PUNTO</t>
  </si>
  <si>
    <t>GRUPO</t>
  </si>
  <si>
    <t>SIN GRUPO</t>
  </si>
  <si>
    <t>GRUPO 1</t>
  </si>
  <si>
    <t>GRUPO 2</t>
  </si>
  <si>
    <t>GRUPO 4</t>
  </si>
  <si>
    <t>GRUPO 7</t>
  </si>
  <si>
    <t>GRUPO 6</t>
  </si>
  <si>
    <t>GRUPO 3</t>
  </si>
  <si>
    <t>GRUPO 5</t>
  </si>
  <si>
    <t>ANEXO S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</si>
</sst>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Calibri Light"/>
      <family val="2"/>
      <scheme val="major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B5394"/>
        <bgColor indexed="64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5" borderId="0" xfId="0" applyFill="1" applyAlignment="1">
      <alignment horizontal="left"/>
    </xf>
    <xf numFmtId="0" fontId="0" fillId="5" borderId="0" xfId="0" applyNumberFormat="1" applyFill="1"/>
    <xf numFmtId="0" fontId="0" fillId="5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/>
    <xf numFmtId="0" fontId="5" fillId="4" borderId="4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4472.94049641204" createdVersion="6" refreshedVersion="6" minRefreshableVersion="3" recordCount="22">
  <cacheSource type="worksheet">
    <worksheetSource ref="B3:E25" sheet="Hoja1"/>
  </cacheSource>
  <cacheFields count="4">
    <cacheField name="DRM" numFmtId="0">
      <sharedItems containsSemiMixedTypes="0" containsString="0" containsNumber="1" containsInteger="1" minValue="530" maxValue="535"/>
    </cacheField>
    <cacheField name="DESCRIPCIÓN" numFmtId="0">
      <sharedItems count="16">
        <s v="Archivero 4 gavetas "/>
        <s v="Banca tándem 3 lugares"/>
        <s v="Silla giratoria secretarial tapizada en tela con pistón neumatico"/>
        <s v="Escritorio 120 cm con pedestal derecho"/>
        <s v="Silla fija apilable con estructura de trineo"/>
        <s v="Sillón giratorio de respaldo alto tapizado en tela con pistón neumatico "/>
        <s v="Sillón giratorio de respaldo alto"/>
        <s v="Casillero cuadruple "/>
        <s v="Estante guarda esteril 90 cm "/>
        <s v="Anaquel 7 entrepaños "/>
        <s v="Mesa circular 4 lugares"/>
        <s v="Silla alta giratoria"/>
        <s v="Buró"/>
        <s v="Anaquel cargas pesadas"/>
        <s v="Banco giratorio"/>
        <s v="Banco giratorio con respaldo "/>
      </sharedItems>
    </cacheField>
    <cacheField name="CANTIDAD" numFmtId="0">
      <sharedItems containsSemiMixedTypes="0" containsString="0" containsNumber="1" containsInteger="1" minValue="1" maxValue="40"/>
    </cacheField>
    <cacheField name="DISTRIBUCIÓ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n v="533"/>
    <x v="0"/>
    <n v="15"/>
    <s v="Hospital General Pénjamo"/>
  </r>
  <r>
    <n v="530"/>
    <x v="0"/>
    <n v="1"/>
    <s v="Hospital General San Miguel de Allende"/>
  </r>
  <r>
    <n v="533"/>
    <x v="1"/>
    <n v="10"/>
    <s v="Hospital General Pénjamo"/>
  </r>
  <r>
    <n v="530"/>
    <x v="1"/>
    <n v="10"/>
    <s v="Hospital General San Miguel de Allende"/>
  </r>
  <r>
    <n v="533"/>
    <x v="2"/>
    <n v="30"/>
    <s v="Hospital General Pénjamo"/>
  </r>
  <r>
    <n v="530"/>
    <x v="2"/>
    <n v="30"/>
    <s v="Hospital General San Miguel de Allende"/>
  </r>
  <r>
    <n v="533"/>
    <x v="3"/>
    <n v="28"/>
    <s v="Hospital General Pénjamo"/>
  </r>
  <r>
    <n v="530"/>
    <x v="3"/>
    <n v="14"/>
    <s v="Hospital General San Miguel de Allende"/>
  </r>
  <r>
    <n v="533"/>
    <x v="4"/>
    <n v="35"/>
    <s v="Hospital General Pénjamo"/>
  </r>
  <r>
    <n v="530"/>
    <x v="4"/>
    <n v="40"/>
    <s v="Hospital General San Miguel de Allende"/>
  </r>
  <r>
    <n v="533"/>
    <x v="5"/>
    <n v="11"/>
    <s v="Hospital General Pénjamo"/>
  </r>
  <r>
    <n v="530"/>
    <x v="6"/>
    <n v="20"/>
    <s v="Hospital General San Miguel de Allende"/>
  </r>
  <r>
    <n v="535"/>
    <x v="7"/>
    <n v="25"/>
    <s v="Hospital General Pénjamo"/>
  </r>
  <r>
    <n v="533"/>
    <x v="8"/>
    <n v="8"/>
    <s v="Hospital General Pénjamo"/>
  </r>
  <r>
    <n v="533"/>
    <x v="9"/>
    <n v="15"/>
    <s v="Hospital General Pénjamo"/>
  </r>
  <r>
    <n v="530"/>
    <x v="10"/>
    <n v="5"/>
    <s v="Hospital General San Miguel de Allende"/>
  </r>
  <r>
    <n v="533"/>
    <x v="11"/>
    <n v="8"/>
    <s v="Hospital General Pénjamo"/>
  </r>
  <r>
    <n v="530"/>
    <x v="11"/>
    <n v="8"/>
    <s v="Hospital General San Miguel de Allende"/>
  </r>
  <r>
    <n v="533"/>
    <x v="12"/>
    <n v="25"/>
    <s v="Hospital General Pénjamo"/>
  </r>
  <r>
    <n v="533"/>
    <x v="13"/>
    <n v="5"/>
    <s v="Hospital General Pénjamo"/>
  </r>
  <r>
    <n v="533"/>
    <x v="14"/>
    <n v="10"/>
    <s v="Hospital General Pénjamo"/>
  </r>
  <r>
    <n v="533"/>
    <x v="15"/>
    <n v="5"/>
    <s v="Hospital General Pénjam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20" firstHeaderRow="1" firstDataRow="1" firstDataCol="1"/>
  <pivotFields count="4">
    <pivotField showAll="0"/>
    <pivotField axis="axisRow" showAll="0">
      <items count="17">
        <item x="9"/>
        <item x="13"/>
        <item x="0"/>
        <item x="1"/>
        <item x="14"/>
        <item x="15"/>
        <item x="12"/>
        <item x="7"/>
        <item x="3"/>
        <item x="8"/>
        <item x="10"/>
        <item x="11"/>
        <item x="4"/>
        <item x="2"/>
        <item x="6"/>
        <item x="5"/>
        <item t="default"/>
      </items>
    </pivotField>
    <pivotField dataField="1" showAll="0"/>
    <pivotField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a de CANTIDAD" fld="2" baseField="1" baseItem="0"/>
  </dataFields>
  <formats count="2">
    <format dxfId="1">
      <pivotArea collapsedLevelsAreSubtotals="1" fieldPosition="0">
        <references count="1">
          <reference field="1" count="1">
            <x v="7"/>
          </reference>
        </references>
      </pivotArea>
    </format>
    <format dxfId="0">
      <pivotArea dataOnly="0" labelOnly="1" fieldPosition="0">
        <references count="1"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0"/>
  <sheetViews>
    <sheetView workbookViewId="0">
      <selection activeCell="B4" sqref="B4:B19"/>
    </sheetView>
  </sheetViews>
  <sheetFormatPr baseColWidth="10" defaultRowHeight="15" x14ac:dyDescent="0.25"/>
  <cols>
    <col min="1" max="1" width="64.5703125" bestFit="1" customWidth="1"/>
    <col min="2" max="2" width="18.42578125" bestFit="1" customWidth="1"/>
    <col min="3" max="3" width="22.140625" customWidth="1"/>
    <col min="4" max="4" width="18.7109375" customWidth="1"/>
    <col min="5" max="5" width="22" customWidth="1"/>
    <col min="6" max="6" width="14.28515625" customWidth="1"/>
    <col min="7" max="7" width="26.85546875" customWidth="1"/>
    <col min="8" max="8" width="5.140625" customWidth="1"/>
    <col min="9" max="9" width="18.5703125" customWidth="1"/>
    <col min="10" max="10" width="35.7109375" customWidth="1"/>
    <col min="11" max="11" width="26.42578125" customWidth="1"/>
    <col min="12" max="12" width="21.28515625" customWidth="1"/>
    <col min="13" max="13" width="16.42578125" customWidth="1"/>
    <col min="14" max="14" width="37.85546875" customWidth="1"/>
    <col min="15" max="15" width="57.42578125" customWidth="1"/>
    <col min="16" max="16" width="29.140625" customWidth="1"/>
    <col min="17" max="17" width="64.5703125" bestFit="1" customWidth="1"/>
    <col min="18" max="18" width="12.5703125" bestFit="1" customWidth="1"/>
  </cols>
  <sheetData>
    <row r="3" spans="1:2" x14ac:dyDescent="0.25">
      <c r="A3" s="8" t="s">
        <v>25</v>
      </c>
      <c r="B3" t="s">
        <v>24</v>
      </c>
    </row>
    <row r="4" spans="1:2" x14ac:dyDescent="0.25">
      <c r="A4" s="10" t="s">
        <v>16</v>
      </c>
      <c r="B4" s="9">
        <v>15</v>
      </c>
    </row>
    <row r="5" spans="1:2" x14ac:dyDescent="0.25">
      <c r="A5" s="10" t="s">
        <v>20</v>
      </c>
      <c r="B5" s="9">
        <v>5</v>
      </c>
    </row>
    <row r="6" spans="1:2" x14ac:dyDescent="0.25">
      <c r="A6" s="10" t="s">
        <v>5</v>
      </c>
      <c r="B6" s="9">
        <v>16</v>
      </c>
    </row>
    <row r="7" spans="1:2" x14ac:dyDescent="0.25">
      <c r="A7" s="10" t="s">
        <v>8</v>
      </c>
      <c r="B7" s="9">
        <v>20</v>
      </c>
    </row>
    <row r="8" spans="1:2" x14ac:dyDescent="0.25">
      <c r="A8" s="10" t="s">
        <v>21</v>
      </c>
      <c r="B8" s="9">
        <v>10</v>
      </c>
    </row>
    <row r="9" spans="1:2" x14ac:dyDescent="0.25">
      <c r="A9" s="10" t="s">
        <v>22</v>
      </c>
      <c r="B9" s="9">
        <v>5</v>
      </c>
    </row>
    <row r="10" spans="1:2" x14ac:dyDescent="0.25">
      <c r="A10" s="10" t="s">
        <v>19</v>
      </c>
      <c r="B10" s="9">
        <v>25</v>
      </c>
    </row>
    <row r="11" spans="1:2" s="14" customFormat="1" x14ac:dyDescent="0.25">
      <c r="A11" s="12" t="s">
        <v>14</v>
      </c>
      <c r="B11" s="13">
        <v>25</v>
      </c>
    </row>
    <row r="12" spans="1:2" x14ac:dyDescent="0.25">
      <c r="A12" s="10" t="s">
        <v>10</v>
      </c>
      <c r="B12" s="9">
        <v>42</v>
      </c>
    </row>
    <row r="13" spans="1:2" x14ac:dyDescent="0.25">
      <c r="A13" s="10" t="s">
        <v>15</v>
      </c>
      <c r="B13" s="9">
        <v>8</v>
      </c>
    </row>
    <row r="14" spans="1:2" x14ac:dyDescent="0.25">
      <c r="A14" s="10" t="s">
        <v>17</v>
      </c>
      <c r="B14" s="9">
        <v>5</v>
      </c>
    </row>
    <row r="15" spans="1:2" x14ac:dyDescent="0.25">
      <c r="A15" s="10" t="s">
        <v>18</v>
      </c>
      <c r="B15" s="9">
        <v>16</v>
      </c>
    </row>
    <row r="16" spans="1:2" x14ac:dyDescent="0.25">
      <c r="A16" s="10" t="s">
        <v>11</v>
      </c>
      <c r="B16" s="9">
        <v>75</v>
      </c>
    </row>
    <row r="17" spans="1:2" x14ac:dyDescent="0.25">
      <c r="A17" s="10" t="s">
        <v>9</v>
      </c>
      <c r="B17" s="9">
        <v>60</v>
      </c>
    </row>
    <row r="18" spans="1:2" x14ac:dyDescent="0.25">
      <c r="A18" s="10" t="s">
        <v>13</v>
      </c>
      <c r="B18" s="9">
        <v>20</v>
      </c>
    </row>
    <row r="19" spans="1:2" x14ac:dyDescent="0.25">
      <c r="A19" s="10" t="s">
        <v>12</v>
      </c>
      <c r="B19" s="9">
        <v>11</v>
      </c>
    </row>
    <row r="20" spans="1:2" x14ac:dyDescent="0.25">
      <c r="A20" s="10" t="s">
        <v>23</v>
      </c>
      <c r="B20" s="9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L30"/>
  <sheetViews>
    <sheetView tabSelected="1" zoomScale="80" zoomScaleNormal="80" workbookViewId="0">
      <selection activeCell="D15" sqref="D15"/>
    </sheetView>
  </sheetViews>
  <sheetFormatPr baseColWidth="10" defaultRowHeight="15" x14ac:dyDescent="0.25"/>
  <cols>
    <col min="1" max="1" width="15.140625" customWidth="1"/>
    <col min="2" max="2" width="45.85546875" customWidth="1"/>
    <col min="3" max="3" width="12.42578125" customWidth="1"/>
    <col min="11" max="11" width="16.28515625" customWidth="1"/>
  </cols>
  <sheetData>
    <row r="5" spans="1:12" x14ac:dyDescent="0.25">
      <c r="A5" s="32" t="s">
        <v>69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7" spans="1:12" ht="51" customHeight="1" x14ac:dyDescent="0.25">
      <c r="F7" s="21" t="s">
        <v>49</v>
      </c>
      <c r="G7" s="21" t="s">
        <v>50</v>
      </c>
      <c r="H7" s="31" t="s">
        <v>56</v>
      </c>
      <c r="I7" s="31"/>
    </row>
    <row r="8" spans="1:12" s="16" customFormat="1" ht="203.25" customHeight="1" x14ac:dyDescent="0.25">
      <c r="A8" s="22" t="s">
        <v>26</v>
      </c>
      <c r="B8" s="23" t="s">
        <v>2</v>
      </c>
      <c r="C8" s="23" t="s">
        <v>60</v>
      </c>
      <c r="D8" s="23" t="s">
        <v>0</v>
      </c>
      <c r="E8" s="28" t="s">
        <v>3</v>
      </c>
      <c r="F8" s="24" t="s">
        <v>51</v>
      </c>
      <c r="G8" s="24" t="s">
        <v>52</v>
      </c>
      <c r="H8" s="26" t="s">
        <v>54</v>
      </c>
      <c r="I8" s="26" t="s">
        <v>55</v>
      </c>
      <c r="J8" s="20" t="s">
        <v>59</v>
      </c>
      <c r="K8" s="27" t="s">
        <v>58</v>
      </c>
      <c r="L8" s="27" t="s">
        <v>57</v>
      </c>
    </row>
    <row r="9" spans="1:12" x14ac:dyDescent="0.25">
      <c r="A9" s="17">
        <v>50516403</v>
      </c>
      <c r="B9" s="19" t="s">
        <v>36</v>
      </c>
      <c r="C9" s="29" t="s">
        <v>61</v>
      </c>
      <c r="D9" s="17">
        <v>1</v>
      </c>
      <c r="E9" s="17">
        <v>25</v>
      </c>
      <c r="F9" s="25" t="s">
        <v>53</v>
      </c>
      <c r="G9" s="25" t="s">
        <v>53</v>
      </c>
      <c r="H9" s="19"/>
      <c r="I9" s="25" t="s">
        <v>53</v>
      </c>
      <c r="J9" s="25" t="s">
        <v>53</v>
      </c>
      <c r="K9" s="25" t="s">
        <v>53</v>
      </c>
      <c r="L9" s="19"/>
    </row>
    <row r="10" spans="1:12" x14ac:dyDescent="0.25">
      <c r="A10" s="17">
        <v>50516273</v>
      </c>
      <c r="B10" s="19" t="s">
        <v>37</v>
      </c>
      <c r="C10" s="29" t="s">
        <v>62</v>
      </c>
      <c r="D10" s="17" t="s">
        <v>27</v>
      </c>
      <c r="E10" s="17">
        <v>16</v>
      </c>
      <c r="F10" s="25" t="s">
        <v>53</v>
      </c>
      <c r="G10" s="25" t="s">
        <v>53</v>
      </c>
      <c r="H10" s="19"/>
      <c r="I10" s="25" t="s">
        <v>53</v>
      </c>
      <c r="J10" s="25" t="s">
        <v>53</v>
      </c>
      <c r="K10" s="25" t="s">
        <v>53</v>
      </c>
      <c r="L10" s="19"/>
    </row>
    <row r="11" spans="1:12" x14ac:dyDescent="0.25">
      <c r="A11" s="17">
        <v>50516272</v>
      </c>
      <c r="B11" s="19" t="s">
        <v>40</v>
      </c>
      <c r="C11" s="29" t="s">
        <v>63</v>
      </c>
      <c r="D11" s="17" t="s">
        <v>28</v>
      </c>
      <c r="E11" s="17">
        <v>20</v>
      </c>
      <c r="F11" s="25" t="s">
        <v>53</v>
      </c>
      <c r="G11" s="25" t="s">
        <v>53</v>
      </c>
      <c r="H11" s="19"/>
      <c r="I11" s="25" t="s">
        <v>53</v>
      </c>
      <c r="J11" s="25" t="s">
        <v>53</v>
      </c>
      <c r="K11" s="25" t="s">
        <v>53</v>
      </c>
      <c r="L11" s="25" t="s">
        <v>53</v>
      </c>
    </row>
    <row r="12" spans="1:12" x14ac:dyDescent="0.25">
      <c r="A12" s="17">
        <v>50516261</v>
      </c>
      <c r="B12" s="19" t="s">
        <v>39</v>
      </c>
      <c r="C12" s="29" t="s">
        <v>67</v>
      </c>
      <c r="D12" s="17" t="s">
        <v>29</v>
      </c>
      <c r="E12" s="17">
        <v>42</v>
      </c>
      <c r="F12" s="25" t="s">
        <v>53</v>
      </c>
      <c r="G12" s="25" t="s">
        <v>53</v>
      </c>
      <c r="H12" s="19"/>
      <c r="I12" s="25" t="s">
        <v>53</v>
      </c>
      <c r="J12" s="25" t="s">
        <v>53</v>
      </c>
      <c r="K12" s="25" t="s">
        <v>53</v>
      </c>
      <c r="L12" s="25" t="s">
        <v>53</v>
      </c>
    </row>
    <row r="13" spans="1:12" x14ac:dyDescent="0.25">
      <c r="A13" s="17">
        <v>50516259</v>
      </c>
      <c r="B13" s="19" t="s">
        <v>38</v>
      </c>
      <c r="C13" s="29" t="s">
        <v>61</v>
      </c>
      <c r="D13" s="17">
        <v>9</v>
      </c>
      <c r="E13" s="17">
        <v>5</v>
      </c>
      <c r="F13" s="25" t="s">
        <v>53</v>
      </c>
      <c r="G13" s="25" t="s">
        <v>53</v>
      </c>
      <c r="H13" s="19"/>
      <c r="I13" s="25" t="s">
        <v>53</v>
      </c>
      <c r="J13" s="25" t="s">
        <v>53</v>
      </c>
      <c r="K13" s="25" t="s">
        <v>53</v>
      </c>
      <c r="L13" s="19"/>
    </row>
    <row r="14" spans="1:12" x14ac:dyDescent="0.25">
      <c r="A14" s="17">
        <v>50516265</v>
      </c>
      <c r="B14" s="19" t="s">
        <v>41</v>
      </c>
      <c r="C14" s="29" t="s">
        <v>64</v>
      </c>
      <c r="D14" s="17" t="s">
        <v>30</v>
      </c>
      <c r="E14" s="17">
        <v>16</v>
      </c>
      <c r="F14" s="25" t="s">
        <v>53</v>
      </c>
      <c r="G14" s="25" t="s">
        <v>53</v>
      </c>
      <c r="H14" s="19"/>
      <c r="I14" s="25" t="s">
        <v>53</v>
      </c>
      <c r="J14" s="25" t="s">
        <v>53</v>
      </c>
      <c r="K14" s="25" t="s">
        <v>53</v>
      </c>
      <c r="L14" s="19"/>
    </row>
    <row r="15" spans="1:12" x14ac:dyDescent="0.25">
      <c r="A15" s="17">
        <v>50516266</v>
      </c>
      <c r="B15" s="19" t="s">
        <v>42</v>
      </c>
      <c r="C15" s="29" t="s">
        <v>68</v>
      </c>
      <c r="D15" s="17" t="s">
        <v>31</v>
      </c>
      <c r="E15" s="17">
        <v>75</v>
      </c>
      <c r="F15" s="25" t="s">
        <v>53</v>
      </c>
      <c r="G15" s="25" t="s">
        <v>53</v>
      </c>
      <c r="H15" s="19"/>
      <c r="I15" s="25" t="s">
        <v>53</v>
      </c>
      <c r="J15" s="25" t="s">
        <v>53</v>
      </c>
      <c r="K15" s="25" t="s">
        <v>53</v>
      </c>
      <c r="L15" s="25" t="s">
        <v>53</v>
      </c>
    </row>
    <row r="16" spans="1:12" x14ac:dyDescent="0.25">
      <c r="A16" s="17">
        <v>50516267</v>
      </c>
      <c r="B16" s="18" t="s">
        <v>32</v>
      </c>
      <c r="C16" s="30" t="s">
        <v>66</v>
      </c>
      <c r="D16" s="17" t="s">
        <v>33</v>
      </c>
      <c r="E16" s="17">
        <v>60</v>
      </c>
      <c r="F16" s="25" t="s">
        <v>53</v>
      </c>
      <c r="G16" s="25" t="s">
        <v>53</v>
      </c>
      <c r="H16" s="19"/>
      <c r="I16" s="25" t="s">
        <v>53</v>
      </c>
      <c r="J16" s="25" t="s">
        <v>53</v>
      </c>
      <c r="K16" s="25" t="s">
        <v>53</v>
      </c>
      <c r="L16" s="19"/>
    </row>
    <row r="17" spans="1:12" x14ac:dyDescent="0.25">
      <c r="A17" s="17">
        <v>50516269</v>
      </c>
      <c r="B17" s="18" t="s">
        <v>35</v>
      </c>
      <c r="C17" s="30" t="s">
        <v>65</v>
      </c>
      <c r="D17" s="17" t="s">
        <v>34</v>
      </c>
      <c r="E17" s="17">
        <v>31</v>
      </c>
      <c r="F17" s="25" t="s">
        <v>53</v>
      </c>
      <c r="G17" s="25" t="s">
        <v>53</v>
      </c>
      <c r="H17" s="19"/>
      <c r="I17" s="25" t="s">
        <v>53</v>
      </c>
      <c r="J17" s="25" t="s">
        <v>53</v>
      </c>
      <c r="K17" s="25" t="s">
        <v>53</v>
      </c>
      <c r="L17" s="19"/>
    </row>
    <row r="18" spans="1:12" x14ac:dyDescent="0.25">
      <c r="A18" s="17">
        <v>50516505</v>
      </c>
      <c r="B18" s="19" t="s">
        <v>43</v>
      </c>
      <c r="C18" s="29" t="s">
        <v>61</v>
      </c>
      <c r="D18" s="17">
        <v>15</v>
      </c>
      <c r="E18" s="17">
        <v>5</v>
      </c>
      <c r="F18" s="25" t="s">
        <v>53</v>
      </c>
      <c r="G18" s="25" t="s">
        <v>53</v>
      </c>
      <c r="H18" s="19"/>
      <c r="I18" s="25" t="s">
        <v>53</v>
      </c>
      <c r="J18" s="25" t="s">
        <v>53</v>
      </c>
      <c r="K18" s="25" t="s">
        <v>53</v>
      </c>
      <c r="L18" s="19"/>
    </row>
    <row r="19" spans="1:12" x14ac:dyDescent="0.25">
      <c r="A19" s="17">
        <v>50516264</v>
      </c>
      <c r="B19" s="19" t="s">
        <v>44</v>
      </c>
      <c r="C19" s="29" t="s">
        <v>61</v>
      </c>
      <c r="D19" s="17">
        <v>16</v>
      </c>
      <c r="E19" s="17">
        <v>15</v>
      </c>
      <c r="F19" s="25" t="s">
        <v>53</v>
      </c>
      <c r="G19" s="25" t="s">
        <v>53</v>
      </c>
      <c r="H19" s="19"/>
      <c r="I19" s="25" t="s">
        <v>53</v>
      </c>
      <c r="J19" s="25" t="s">
        <v>53</v>
      </c>
      <c r="K19" s="25" t="s">
        <v>53</v>
      </c>
      <c r="L19" s="19"/>
    </row>
    <row r="20" spans="1:12" x14ac:dyDescent="0.25">
      <c r="A20" s="17">
        <v>50516256</v>
      </c>
      <c r="B20" s="19" t="s">
        <v>46</v>
      </c>
      <c r="C20" s="29" t="s">
        <v>61</v>
      </c>
      <c r="D20" s="17">
        <v>18</v>
      </c>
      <c r="E20" s="17">
        <v>10</v>
      </c>
      <c r="F20" s="25" t="s">
        <v>53</v>
      </c>
      <c r="G20" s="25" t="s">
        <v>53</v>
      </c>
      <c r="H20" s="25" t="s">
        <v>53</v>
      </c>
      <c r="I20" s="19"/>
      <c r="J20" s="25" t="s">
        <v>53</v>
      </c>
      <c r="K20" s="25" t="s">
        <v>53</v>
      </c>
      <c r="L20" s="19"/>
    </row>
    <row r="21" spans="1:12" x14ac:dyDescent="0.25">
      <c r="A21" s="17">
        <v>50516257</v>
      </c>
      <c r="B21" s="19" t="s">
        <v>47</v>
      </c>
      <c r="C21" s="29" t="s">
        <v>61</v>
      </c>
      <c r="D21" s="17">
        <v>19</v>
      </c>
      <c r="E21" s="17">
        <v>5</v>
      </c>
      <c r="F21" s="25" t="s">
        <v>53</v>
      </c>
      <c r="G21" s="25" t="s">
        <v>53</v>
      </c>
      <c r="H21" s="25" t="s">
        <v>53</v>
      </c>
      <c r="I21" s="19"/>
      <c r="J21" s="25" t="s">
        <v>53</v>
      </c>
      <c r="K21" s="25" t="s">
        <v>53</v>
      </c>
      <c r="L21" s="19"/>
    </row>
    <row r="22" spans="1:12" x14ac:dyDescent="0.25">
      <c r="A22" s="17">
        <v>50516258</v>
      </c>
      <c r="B22" s="19" t="s">
        <v>45</v>
      </c>
      <c r="C22" s="29" t="s">
        <v>61</v>
      </c>
      <c r="D22" s="17">
        <v>20</v>
      </c>
      <c r="E22" s="17">
        <v>25</v>
      </c>
      <c r="F22" s="25" t="s">
        <v>53</v>
      </c>
      <c r="G22" s="25" t="s">
        <v>53</v>
      </c>
      <c r="H22" s="25" t="s">
        <v>53</v>
      </c>
      <c r="I22" s="19"/>
      <c r="J22" s="25" t="s">
        <v>53</v>
      </c>
      <c r="K22" s="25" t="s">
        <v>53</v>
      </c>
      <c r="L22" s="19"/>
    </row>
    <row r="23" spans="1:12" x14ac:dyDescent="0.25">
      <c r="A23" s="17">
        <v>50516260</v>
      </c>
      <c r="B23" s="19" t="s">
        <v>48</v>
      </c>
      <c r="C23" s="29" t="s">
        <v>61</v>
      </c>
      <c r="D23" s="17">
        <v>22</v>
      </c>
      <c r="E23" s="17">
        <v>8</v>
      </c>
      <c r="F23" s="25" t="s">
        <v>53</v>
      </c>
      <c r="G23" s="25" t="s">
        <v>53</v>
      </c>
      <c r="H23" s="25" t="s">
        <v>53</v>
      </c>
      <c r="I23" s="19"/>
      <c r="J23" s="25" t="s">
        <v>53</v>
      </c>
      <c r="K23" s="25" t="s">
        <v>53</v>
      </c>
      <c r="L23" s="19"/>
    </row>
    <row r="24" spans="1:12" x14ac:dyDescent="0.25">
      <c r="B24" s="11"/>
      <c r="C24" s="11"/>
      <c r="D24" s="15"/>
      <c r="E24" s="15"/>
    </row>
    <row r="25" spans="1:12" x14ac:dyDescent="0.25">
      <c r="B25" s="11"/>
      <c r="C25" s="11"/>
      <c r="D25" s="15"/>
      <c r="E25" s="15"/>
    </row>
    <row r="26" spans="1:12" x14ac:dyDescent="0.25">
      <c r="B26" s="11"/>
      <c r="C26" s="11"/>
      <c r="D26" s="15"/>
      <c r="E26" s="15"/>
    </row>
    <row r="30" spans="1:12" x14ac:dyDescent="0.25">
      <c r="B30" s="11"/>
      <c r="C30" s="11"/>
    </row>
  </sheetData>
  <mergeCells count="2">
    <mergeCell ref="H7:I7"/>
    <mergeCell ref="A5:L5"/>
  </mergeCells>
  <pageMargins left="0.7" right="0.7" top="0.75" bottom="0.75" header="0.3" footer="0.3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5"/>
  <sheetViews>
    <sheetView topLeftCell="A13" workbookViewId="0">
      <selection activeCell="C19" sqref="C19"/>
    </sheetView>
  </sheetViews>
  <sheetFormatPr baseColWidth="10" defaultRowHeight="15" x14ac:dyDescent="0.25"/>
  <sheetData>
    <row r="3" spans="2:5" ht="25.5" x14ac:dyDescent="0.25">
      <c r="B3" s="1" t="s">
        <v>1</v>
      </c>
      <c r="C3" s="2" t="s">
        <v>2</v>
      </c>
      <c r="D3" s="3" t="s">
        <v>3</v>
      </c>
      <c r="E3" s="3" t="s">
        <v>4</v>
      </c>
    </row>
    <row r="4" spans="2:5" ht="39" x14ac:dyDescent="0.25">
      <c r="B4" s="5">
        <v>533</v>
      </c>
      <c r="C4" s="6" t="s">
        <v>5</v>
      </c>
      <c r="D4" s="4">
        <v>15</v>
      </c>
      <c r="E4" s="7" t="s">
        <v>6</v>
      </c>
    </row>
    <row r="5" spans="2:5" ht="51.75" x14ac:dyDescent="0.25">
      <c r="B5" s="5">
        <v>530</v>
      </c>
      <c r="C5" s="6" t="s">
        <v>5</v>
      </c>
      <c r="D5" s="4">
        <v>1</v>
      </c>
      <c r="E5" s="7" t="s">
        <v>7</v>
      </c>
    </row>
    <row r="6" spans="2:5" ht="39" x14ac:dyDescent="0.25">
      <c r="B6" s="5">
        <v>533</v>
      </c>
      <c r="C6" s="6" t="s">
        <v>8</v>
      </c>
      <c r="D6" s="4">
        <v>10</v>
      </c>
      <c r="E6" s="7" t="s">
        <v>6</v>
      </c>
    </row>
    <row r="7" spans="2:5" ht="51.75" x14ac:dyDescent="0.25">
      <c r="B7" s="5">
        <v>530</v>
      </c>
      <c r="C7" s="6" t="s">
        <v>8</v>
      </c>
      <c r="D7" s="4">
        <v>10</v>
      </c>
      <c r="E7" s="7" t="s">
        <v>7</v>
      </c>
    </row>
    <row r="8" spans="2:5" ht="76.5" x14ac:dyDescent="0.25">
      <c r="B8" s="5">
        <v>533</v>
      </c>
      <c r="C8" s="6" t="s">
        <v>9</v>
      </c>
      <c r="D8" s="4">
        <v>30</v>
      </c>
      <c r="E8" s="7" t="s">
        <v>6</v>
      </c>
    </row>
    <row r="9" spans="2:5" ht="76.5" x14ac:dyDescent="0.25">
      <c r="B9" s="5">
        <v>530</v>
      </c>
      <c r="C9" s="6" t="s">
        <v>9</v>
      </c>
      <c r="D9" s="4">
        <v>30</v>
      </c>
      <c r="E9" s="7" t="s">
        <v>7</v>
      </c>
    </row>
    <row r="10" spans="2:5" ht="51" x14ac:dyDescent="0.25">
      <c r="B10" s="5">
        <v>533</v>
      </c>
      <c r="C10" s="6" t="s">
        <v>10</v>
      </c>
      <c r="D10" s="4">
        <v>28</v>
      </c>
      <c r="E10" s="7" t="s">
        <v>6</v>
      </c>
    </row>
    <row r="11" spans="2:5" ht="51.75" x14ac:dyDescent="0.25">
      <c r="B11" s="5">
        <v>530</v>
      </c>
      <c r="C11" s="6" t="s">
        <v>10</v>
      </c>
      <c r="D11" s="4">
        <v>14</v>
      </c>
      <c r="E11" s="7" t="s">
        <v>7</v>
      </c>
    </row>
    <row r="12" spans="2:5" ht="51" x14ac:dyDescent="0.25">
      <c r="B12" s="5">
        <v>533</v>
      </c>
      <c r="C12" s="6" t="s">
        <v>11</v>
      </c>
      <c r="D12" s="4">
        <v>35</v>
      </c>
      <c r="E12" s="7" t="s">
        <v>6</v>
      </c>
    </row>
    <row r="13" spans="2:5" ht="51.75" x14ac:dyDescent="0.25">
      <c r="B13" s="5">
        <v>530</v>
      </c>
      <c r="C13" s="6" t="s">
        <v>11</v>
      </c>
      <c r="D13" s="4">
        <v>40</v>
      </c>
      <c r="E13" s="7" t="s">
        <v>7</v>
      </c>
    </row>
    <row r="14" spans="2:5" ht="89.25" x14ac:dyDescent="0.25">
      <c r="B14" s="5">
        <v>533</v>
      </c>
      <c r="C14" s="6" t="s">
        <v>12</v>
      </c>
      <c r="D14" s="4">
        <v>11</v>
      </c>
      <c r="E14" s="7" t="s">
        <v>6</v>
      </c>
    </row>
    <row r="15" spans="2:5" ht="51.75" x14ac:dyDescent="0.25">
      <c r="B15" s="5">
        <v>530</v>
      </c>
      <c r="C15" s="6" t="s">
        <v>13</v>
      </c>
      <c r="D15" s="4">
        <v>20</v>
      </c>
      <c r="E15" s="7" t="s">
        <v>7</v>
      </c>
    </row>
    <row r="16" spans="2:5" ht="39" x14ac:dyDescent="0.25">
      <c r="B16" s="5">
        <v>535</v>
      </c>
      <c r="C16" s="6" t="s">
        <v>14</v>
      </c>
      <c r="D16" s="4">
        <v>25</v>
      </c>
      <c r="E16" s="7" t="s">
        <v>6</v>
      </c>
    </row>
    <row r="17" spans="2:5" ht="51" x14ac:dyDescent="0.25">
      <c r="B17" s="5">
        <v>533</v>
      </c>
      <c r="C17" s="6" t="s">
        <v>15</v>
      </c>
      <c r="D17" s="4">
        <v>8</v>
      </c>
      <c r="E17" s="7" t="s">
        <v>6</v>
      </c>
    </row>
    <row r="18" spans="2:5" ht="39" x14ac:dyDescent="0.25">
      <c r="B18" s="5">
        <v>533</v>
      </c>
      <c r="C18" s="6" t="s">
        <v>16</v>
      </c>
      <c r="D18" s="4">
        <v>15</v>
      </c>
      <c r="E18" s="7" t="s">
        <v>6</v>
      </c>
    </row>
    <row r="19" spans="2:5" ht="51.75" x14ac:dyDescent="0.25">
      <c r="B19" s="5">
        <v>530</v>
      </c>
      <c r="C19" s="6" t="s">
        <v>17</v>
      </c>
      <c r="D19" s="4">
        <v>5</v>
      </c>
      <c r="E19" s="7" t="s">
        <v>7</v>
      </c>
    </row>
    <row r="20" spans="2:5" ht="39" x14ac:dyDescent="0.25">
      <c r="B20" s="5">
        <v>533</v>
      </c>
      <c r="C20" s="6" t="s">
        <v>18</v>
      </c>
      <c r="D20" s="4">
        <v>8</v>
      </c>
      <c r="E20" s="7" t="s">
        <v>6</v>
      </c>
    </row>
    <row r="21" spans="2:5" ht="51.75" x14ac:dyDescent="0.25">
      <c r="B21" s="5">
        <v>530</v>
      </c>
      <c r="C21" s="6" t="s">
        <v>18</v>
      </c>
      <c r="D21" s="4">
        <v>8</v>
      </c>
      <c r="E21" s="7" t="s">
        <v>7</v>
      </c>
    </row>
    <row r="22" spans="2:5" ht="39" x14ac:dyDescent="0.25">
      <c r="B22" s="5">
        <v>533</v>
      </c>
      <c r="C22" s="6" t="s">
        <v>19</v>
      </c>
      <c r="D22" s="4">
        <v>25</v>
      </c>
      <c r="E22" s="7" t="s">
        <v>6</v>
      </c>
    </row>
    <row r="23" spans="2:5" ht="39" x14ac:dyDescent="0.25">
      <c r="B23" s="5">
        <v>533</v>
      </c>
      <c r="C23" s="6" t="s">
        <v>20</v>
      </c>
      <c r="D23" s="4">
        <v>5</v>
      </c>
      <c r="E23" s="7" t="s">
        <v>6</v>
      </c>
    </row>
    <row r="24" spans="2:5" ht="39" x14ac:dyDescent="0.25">
      <c r="B24" s="5">
        <v>533</v>
      </c>
      <c r="C24" s="6" t="s">
        <v>21</v>
      </c>
      <c r="D24" s="4">
        <v>10</v>
      </c>
      <c r="E24" s="7" t="s">
        <v>6</v>
      </c>
    </row>
    <row r="25" spans="2:5" ht="39" x14ac:dyDescent="0.25">
      <c r="B25" s="5">
        <v>533</v>
      </c>
      <c r="C25" s="6" t="s">
        <v>22</v>
      </c>
      <c r="D25" s="4">
        <v>5</v>
      </c>
      <c r="E25" s="7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Hoja3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BERENICE RODRIGUEZ CASILLAS</cp:lastModifiedBy>
  <cp:lastPrinted>2021-10-04T15:11:18Z</cp:lastPrinted>
  <dcterms:created xsi:type="dcterms:W3CDTF">2021-10-04T03:30:23Z</dcterms:created>
  <dcterms:modified xsi:type="dcterms:W3CDTF">2021-10-04T17:16:41Z</dcterms:modified>
</cp:coreProperties>
</file>